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-llp.com\proj\Projects\ANY\K6\074567.000\09_Design\Drawings\Hwy\115685\400-Engineering\Structures\SFN_8001383\Sheets\Autotable\"/>
    </mc:Choice>
  </mc:AlternateContent>
  <xr:revisionPtr revIDLastSave="0" documentId="13_ncr:1_{AFDAAAD2-D9BD-43EF-8025-9445DEE6927F}" xr6:coauthVersionLast="47" xr6:coauthVersionMax="47" xr10:uidLastSave="{00000000-0000-0000-0000-000000000000}"/>
  <bookViews>
    <workbookView xWindow="-120" yWindow="-120" windowWidth="29040" windowHeight="15840" xr2:uid="{C9FD682B-ED09-46A3-8087-72FE436B5F5F}"/>
  </bookViews>
  <sheets>
    <sheet name="Prop. Beam Seat Elev. at Piers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2" l="1"/>
  <c r="B11" i="2" l="1"/>
  <c r="D11" i="2"/>
  <c r="E11" i="2"/>
  <c r="C11" i="2"/>
  <c r="D9" i="2" l="1"/>
  <c r="C9" i="2"/>
  <c r="E9" i="2" l="1"/>
  <c r="B10" i="2" l="1"/>
  <c r="D10" i="2" l="1"/>
  <c r="C10" i="2"/>
  <c r="E10" i="2" l="1"/>
</calcChain>
</file>

<file path=xl/sharedStrings.xml><?xml version="1.0" encoding="utf-8"?>
<sst xmlns="http://schemas.openxmlformats.org/spreadsheetml/2006/main" count="9" uniqueCount="9">
  <si>
    <t>LOCATION</t>
  </si>
  <si>
    <t>PIER NO. 1</t>
  </si>
  <si>
    <t>PIER NO. 2</t>
  </si>
  <si>
    <t>PIER NO. 3</t>
  </si>
  <si>
    <t>BEAM NO. 1</t>
  </si>
  <si>
    <t>BEAM NO. 2</t>
  </si>
  <si>
    <t>BEAM NO. 3</t>
  </si>
  <si>
    <t>BEAM NO. 4</t>
  </si>
  <si>
    <t>PROPOSED BEAM SEAT ELEVATIONS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</si>
</sst>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ANY/K6/074567.000/09_Design/Drawings/Hwy/115685/400-Engineering/Structures/SFN_8001383/EngData/Design/Stage%202/Screed%20Elevation/UNI33%20-%20Screed%20Calc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Table"/>
      <sheetName val="METHODOLOGY"/>
      <sheetName val="Top of Deck"/>
      <sheetName val="Deflection and Camber Table"/>
      <sheetName val="Beam Seat Table"/>
      <sheetName val="Data"/>
      <sheetName val="Deflection Interpolation"/>
      <sheetName val="LEOD"/>
      <sheetName val="1"/>
      <sheetName val="2"/>
      <sheetName val="PG"/>
      <sheetName val="3"/>
      <sheetName val="4"/>
      <sheetName val="REOD"/>
      <sheetName val="Bearing Depths"/>
    </sheetNames>
    <sheetDataSet>
      <sheetData sheetId="0"/>
      <sheetData sheetId="1"/>
      <sheetData sheetId="2"/>
      <sheetData sheetId="3"/>
      <sheetData sheetId="4">
        <row r="14">
          <cell r="D14">
            <v>982.93788333333339</v>
          </cell>
          <cell r="E14">
            <v>983.06588333333343</v>
          </cell>
          <cell r="F14">
            <v>983.06588333333343</v>
          </cell>
          <cell r="G14">
            <v>982.93788333333339</v>
          </cell>
        </row>
        <row r="15">
          <cell r="D15">
            <v>983.10095000000001</v>
          </cell>
          <cell r="E15">
            <v>983.22895000000005</v>
          </cell>
          <cell r="F15">
            <v>983.22895000000005</v>
          </cell>
          <cell r="G15">
            <v>983.10095000000001</v>
          </cell>
        </row>
        <row r="16">
          <cell r="D16">
            <v>982.93788333333339</v>
          </cell>
          <cell r="E16">
            <v>983.06588333333343</v>
          </cell>
          <cell r="F16">
            <v>983.06588333333343</v>
          </cell>
          <cell r="G16">
            <v>982.93788333333339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B557-49F9-41AB-B957-E68CF3B57395}">
  <dimension ref="A2:E11"/>
  <sheetViews>
    <sheetView tabSelected="1" workbookViewId="0">
      <selection activeCell="L15" sqref="L15"/>
    </sheetView>
  </sheetViews>
  <sheetFormatPr defaultRowHeight="15" x14ac:dyDescent="0.25"/>
  <cols>
    <col min="1" max="1" width="10.7109375" customWidth="1"/>
    <col min="2" max="5" width="13.7109375" customWidth="1"/>
  </cols>
  <sheetData>
    <row r="2" spans="1:5" x14ac:dyDescent="0.25">
      <c r="D2" s="1"/>
      <c r="E2" s="1"/>
    </row>
    <row r="6" spans="1:5" ht="15.75" thickBot="1" x14ac:dyDescent="0.3">
      <c r="A6" s="2"/>
      <c r="B6" s="2"/>
      <c r="C6" s="2"/>
      <c r="D6" s="2"/>
      <c r="E6" s="2"/>
    </row>
    <row r="7" spans="1:5" ht="20.100000000000001" customHeight="1" x14ac:dyDescent="0.25">
      <c r="A7" s="11" t="s">
        <v>8</v>
      </c>
      <c r="B7" s="12"/>
      <c r="C7" s="12"/>
      <c r="D7" s="12"/>
      <c r="E7" s="13"/>
    </row>
    <row r="8" spans="1:5" x14ac:dyDescent="0.25">
      <c r="A8" s="3" t="s">
        <v>0</v>
      </c>
      <c r="B8" s="4" t="s">
        <v>4</v>
      </c>
      <c r="C8" s="4" t="s">
        <v>5</v>
      </c>
      <c r="D8" s="4" t="s">
        <v>6</v>
      </c>
      <c r="E8" s="5" t="s">
        <v>7</v>
      </c>
    </row>
    <row r="9" spans="1:5" x14ac:dyDescent="0.25">
      <c r="A9" s="3" t="s">
        <v>1</v>
      </c>
      <c r="B9" s="7">
        <f>'[1]Beam Seat Table'!$D$14</f>
        <v>982.93788333333339</v>
      </c>
      <c r="C9" s="7">
        <f>'[1]Beam Seat Table'!$E$14</f>
        <v>983.06588333333343</v>
      </c>
      <c r="D9" s="7">
        <f>'[1]Beam Seat Table'!$F$14</f>
        <v>983.06588333333343</v>
      </c>
      <c r="E9" s="8">
        <f>'[1]Beam Seat Table'!$G$14</f>
        <v>982.93788333333339</v>
      </c>
    </row>
    <row r="10" spans="1:5" x14ac:dyDescent="0.25">
      <c r="A10" s="3" t="s">
        <v>2</v>
      </c>
      <c r="B10" s="7">
        <f>'[1]Beam Seat Table'!$D$15</f>
        <v>983.10095000000001</v>
      </c>
      <c r="C10" s="7">
        <f>'[1]Beam Seat Table'!$E$15</f>
        <v>983.22895000000005</v>
      </c>
      <c r="D10" s="7">
        <f>'[1]Beam Seat Table'!$F$15</f>
        <v>983.22895000000005</v>
      </c>
      <c r="E10" s="8">
        <f>'[1]Beam Seat Table'!$G$15</f>
        <v>983.10095000000001</v>
      </c>
    </row>
    <row r="11" spans="1:5" ht="15.75" thickBot="1" x14ac:dyDescent="0.3">
      <c r="A11" s="6" t="s">
        <v>3</v>
      </c>
      <c r="B11" s="9">
        <f>'[1]Beam Seat Table'!$D$16</f>
        <v>982.93788333333339</v>
      </c>
      <c r="C11" s="9">
        <f>'[1]Beam Seat Table'!$E$16</f>
        <v>983.06588333333343</v>
      </c>
      <c r="D11" s="9">
        <f>'[1]Beam Seat Table'!$F$16</f>
        <v>983.06588333333343</v>
      </c>
      <c r="E11" s="10">
        <f>'[1]Beam Seat Table'!$G$16</f>
        <v>982.93788333333339</v>
      </c>
    </row>
  </sheetData>
  <mergeCells count="1">
    <mergeCell ref="A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Prop. Beam Seat Elev. at Piers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O'Rorke, Dan</dc:creator>
  <cp:lastModifiedBy>Lamsal, Ujjwal</cp:lastModifiedBy>
  <dcterms:created xsi:type="dcterms:W3CDTF">2022-01-27T20:00:12Z</dcterms:created>
  <dcterms:modified xsi:type="dcterms:W3CDTF">2023-03-14T17:59:07Z</dcterms:modified>
</cp:coreProperties>
</file>